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078 - NPS-2104174 FCW1084 (CST200324)\6 - Marketing\IES Files\FCW1084 IES FILES\"/>
    </mc:Choice>
  </mc:AlternateContent>
  <xr:revisionPtr revIDLastSave="0" documentId="13_ncr:1_{BD2E840A-A238-4D4D-ACEF-CE5B412C7FCB}" xr6:coauthVersionLast="47" xr6:coauthVersionMax="47" xr10:uidLastSave="{00000000-0000-0000-0000-000000000000}"/>
  <bookViews>
    <workbookView xWindow="33810" yWindow="1260" windowWidth="21600" windowHeight="11115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2" i="3"/>
</calcChain>
</file>

<file path=xl/sharedStrings.xml><?xml version="1.0" encoding="utf-8"?>
<sst xmlns="http://schemas.openxmlformats.org/spreadsheetml/2006/main" count="13" uniqueCount="13">
  <si>
    <t>LPW</t>
  </si>
  <si>
    <t>MODEL</t>
  </si>
  <si>
    <t>TEST</t>
  </si>
  <si>
    <t>LUMENS</t>
  </si>
  <si>
    <t>WATTAGE</t>
  </si>
  <si>
    <t>Horiz.  Beam Spread</t>
  </si>
  <si>
    <t>Vert. Beam Spread</t>
  </si>
  <si>
    <t>REV A TG 09/01/22</t>
  </si>
  <si>
    <t>FCW1084-UNV-840-06L-BKE-ASY</t>
  </si>
  <si>
    <t>FCW1084-UNV-840-08L-BKE-ASY</t>
  </si>
  <si>
    <t>FCW1084-UNV-840-11L-BKE-ASY</t>
  </si>
  <si>
    <t>FCW1084-UNV-840-07L-BKE-SYM</t>
  </si>
  <si>
    <t>FCW1084-UNV-840-14L-BKE-SYM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</si>
</sst>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7"/>
  <sheetViews>
    <sheetView tabSelected="1" zoomScale="70" zoomScaleNormal="70" workbookViewId="0">
      <selection activeCell="J14" sqref="J14"/>
    </sheetView>
  </sheetViews>
  <sheetFormatPr defaultRowHeight="15" x14ac:dyDescent="0.25"/>
  <cols>
    <col min="1" max="1" width="11" customWidth="1"/>
    <col min="2" max="2" width="51.28515625" customWidth="1"/>
    <col min="3" max="4" width="13.140625" bestFit="1" customWidth="1"/>
    <col min="5" max="5" width="9.5703125" bestFit="1" customWidth="1"/>
    <col min="6" max="6" width="13.42578125" customWidth="1"/>
    <col min="7" max="7" width="12.140625" customWidth="1"/>
  </cols>
  <sheetData>
    <row r="1" spans="1:7" ht="26.25" customHeight="1" x14ac:dyDescent="0.25">
      <c r="A1" s="7" t="s">
        <v>2</v>
      </c>
      <c r="B1" s="7" t="s">
        <v>1</v>
      </c>
      <c r="C1" s="7" t="s">
        <v>3</v>
      </c>
      <c r="D1" s="7" t="s">
        <v>4</v>
      </c>
      <c r="E1" s="7" t="s">
        <v>0</v>
      </c>
      <c r="F1" s="7" t="s">
        <v>5</v>
      </c>
      <c r="G1" s="7" t="s">
        <v>6</v>
      </c>
    </row>
    <row r="2" spans="1:7" ht="15.75" x14ac:dyDescent="0.25">
      <c r="A2" s="3">
        <v>6589</v>
      </c>
      <c r="B2" s="3" t="s">
        <v>8</v>
      </c>
      <c r="C2" s="5">
        <v>619.1</v>
      </c>
      <c r="D2" s="5">
        <v>12.2</v>
      </c>
      <c r="E2" s="5">
        <f>C2/D2</f>
        <v>50.745901639344268</v>
      </c>
      <c r="F2" s="4">
        <v>91.6</v>
      </c>
      <c r="G2" s="4">
        <v>53.8</v>
      </c>
    </row>
    <row r="3" spans="1:7" ht="15.75" x14ac:dyDescent="0.25">
      <c r="A3" s="3">
        <v>6592</v>
      </c>
      <c r="B3" s="3" t="s">
        <v>9</v>
      </c>
      <c r="C3" s="5">
        <v>798.2</v>
      </c>
      <c r="D3" s="5">
        <v>16.399999999999999</v>
      </c>
      <c r="E3" s="5">
        <f t="shared" ref="E3:E6" si="0">C3/D3</f>
        <v>48.670731707317081</v>
      </c>
      <c r="F3" s="4">
        <v>93.1</v>
      </c>
      <c r="G3" s="4">
        <v>54.9</v>
      </c>
    </row>
    <row r="4" spans="1:7" ht="15.75" x14ac:dyDescent="0.25">
      <c r="A4" s="1">
        <v>6591</v>
      </c>
      <c r="B4" s="1" t="s">
        <v>10</v>
      </c>
      <c r="C4" s="6">
        <v>1068.9000000000001</v>
      </c>
      <c r="D4" s="6">
        <v>25.227</v>
      </c>
      <c r="E4" s="5">
        <f t="shared" si="0"/>
        <v>42.371268878582477</v>
      </c>
      <c r="F4" s="2">
        <v>91.3</v>
      </c>
      <c r="G4" s="2">
        <v>54.1</v>
      </c>
    </row>
    <row r="5" spans="1:7" ht="18.75" customHeight="1" x14ac:dyDescent="0.25">
      <c r="A5" s="8">
        <v>6786</v>
      </c>
      <c r="B5" s="8" t="s">
        <v>11</v>
      </c>
      <c r="C5" s="9">
        <v>672.4</v>
      </c>
      <c r="D5" s="9">
        <v>12.2</v>
      </c>
      <c r="E5" s="9">
        <f t="shared" si="0"/>
        <v>55.114754098360656</v>
      </c>
      <c r="F5" s="10">
        <v>76.400000000000006</v>
      </c>
      <c r="G5" s="10">
        <v>76.400000000000006</v>
      </c>
    </row>
    <row r="6" spans="1:7" ht="21" customHeight="1" x14ac:dyDescent="0.25">
      <c r="A6" s="11">
        <v>6787</v>
      </c>
      <c r="B6" s="11" t="s">
        <v>12</v>
      </c>
      <c r="C6" s="12">
        <v>1412.1</v>
      </c>
      <c r="D6" s="12">
        <v>25.7</v>
      </c>
      <c r="E6" s="9">
        <f t="shared" si="0"/>
        <v>54.945525291828794</v>
      </c>
      <c r="F6" s="13">
        <v>76.400000000000006</v>
      </c>
      <c r="G6" s="13">
        <v>76.400000000000006</v>
      </c>
    </row>
    <row r="7" spans="1:7" x14ac:dyDescent="0.25">
      <c r="A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2022-09-26T21:21:27Z</dcterms:modified>
</cp:coreProperties>
</file>